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latorio viagem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<sst xmlns="http://schemas.openxmlformats.org/spreadsheetml/2006/main" count="54" uniqueCount="39">
  <si>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Data</t>
  </si>
  <si>
    <t>Valor</t>
  </si>
  <si>
    <t>Total</t>
  </si>
  <si>
    <t>Empresa</t>
  </si>
  <si>
    <t>Nome :</t>
  </si>
  <si>
    <t>Empresa :</t>
  </si>
  <si>
    <t>RELATÓRIO DE VIAGEM</t>
  </si>
  <si>
    <t>Responsável  - Viajante</t>
  </si>
  <si>
    <t>Local:</t>
  </si>
  <si>
    <t xml:space="preserve">Refeições </t>
  </si>
  <si>
    <t>Hotel/Estadias</t>
  </si>
  <si>
    <t xml:space="preserve">Forma </t>
  </si>
  <si>
    <t>Dinheiro</t>
  </si>
  <si>
    <t>Combustível</t>
  </si>
  <si>
    <t>R$</t>
  </si>
  <si>
    <t>Moeda</t>
  </si>
  <si>
    <t>RESUMO</t>
  </si>
  <si>
    <t>Total dos Adiantamentos</t>
  </si>
  <si>
    <t>Total das Despesas</t>
  </si>
  <si>
    <t xml:space="preserve">Saldo a Receber da Empresa </t>
  </si>
  <si>
    <t xml:space="preserve">Valor a Devolver  p/ empresa </t>
  </si>
  <si>
    <t xml:space="preserve">Saldo  </t>
  </si>
  <si>
    <t>Descrição</t>
  </si>
  <si>
    <t>TOTAL</t>
  </si>
  <si>
    <t>Data da  Viagem</t>
  </si>
  <si>
    <t xml:space="preserve">Data do Retorno </t>
  </si>
  <si>
    <t>Locação de Veículo</t>
  </si>
  <si>
    <t>CNPJ:</t>
  </si>
  <si>
    <t>São Paulo</t>
  </si>
  <si>
    <t>DESPESAS</t>
  </si>
  <si>
    <t>ADIANTAMENTO (S)</t>
  </si>
  <si>
    <t>00.000.009/0001-13</t>
  </si>
  <si>
    <t>observações:</t>
  </si>
  <si>
    <t>- Descrever abaixo as Informações que se fizerem  necessárias</t>
  </si>
  <si>
    <t>- Não incluir no relatório despesas que serão faturadas, e ainda não pagas até a data do fechamento do relatório</t>
  </si>
  <si>
    <t>Táxi</t>
  </si>
  <si>
    <t>Passagens / Pedágios</t>
  </si>
  <si>
    <t>Observações</t>
  </si>
  <si>
    <t>______________________________________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</si>
</sst>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dd\-mmm\-yy"/>
    <numFmt numFmtId="173" formatCode="0.00_);[Red]\(0.00\)"/>
    <numFmt numFmtId="174" formatCode="mmm/yyyy"/>
    <numFmt numFmtId="175" formatCode="00000"/>
  </numFmts>
  <fonts count="14">
    <font>
      <sz val="10"/>
      <name val="Arial"/>
      <family val="0"/>
    </font>
    <font>
      <sz val="28"/>
      <name val="Haettenschweiler"/>
      <family val="2"/>
    </font>
    <font>
      <b/>
      <sz val="8"/>
      <name val="Arial Narrow"/>
      <family val="2"/>
    </font>
    <font>
      <b/>
      <sz val="10"/>
      <name val="Arial"/>
      <family val="0"/>
    </font>
    <font>
      <b/>
      <sz val="14"/>
      <color indexed="4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2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0" fontId="0" fillId="0" borderId="1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18" applyFill="1" applyBorder="1" applyAlignment="1" applyProtection="1">
      <alignment horizontal="center"/>
      <protection/>
    </xf>
    <xf numFmtId="173" fontId="0" fillId="0" borderId="0" xfId="0" applyNumberFormat="1" applyFill="1" applyBorder="1" applyAlignment="1" applyProtection="1">
      <alignment horizontal="center"/>
      <protection locked="0"/>
    </xf>
    <xf numFmtId="43" fontId="0" fillId="0" borderId="0" xfId="18" applyFill="1" applyBorder="1" applyAlignment="1" applyProtection="1">
      <alignment horizontal="center"/>
      <protection locked="0"/>
    </xf>
    <xf numFmtId="173" fontId="0" fillId="0" borderId="0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Continuous"/>
      <protection/>
    </xf>
    <xf numFmtId="40" fontId="0" fillId="0" borderId="0" xfId="0" applyNumberForma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centerContinuous"/>
      <protection/>
    </xf>
    <xf numFmtId="4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72" fontId="0" fillId="0" borderId="1" xfId="0" applyNumberFormat="1" applyBorder="1" applyAlignment="1" applyProtection="1">
      <alignment horizontal="left" indent="1"/>
      <protection locked="0"/>
    </xf>
    <xf numFmtId="173" fontId="3" fillId="0" borderId="0" xfId="0" applyNumberFormat="1" applyFont="1" applyFill="1" applyBorder="1" applyAlignment="1" applyProtection="1">
      <alignment/>
      <protection/>
    </xf>
    <xf numFmtId="172" fontId="3" fillId="0" borderId="1" xfId="0" applyNumberFormat="1" applyFont="1" applyBorder="1" applyAlignment="1" applyProtection="1">
      <alignment/>
      <protection locked="0"/>
    </xf>
    <xf numFmtId="40" fontId="3" fillId="0" borderId="1" xfId="0" applyNumberFormat="1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3" fillId="0" borderId="3" xfId="0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2" fontId="0" fillId="0" borderId="7" xfId="0" applyNumberFormat="1" applyFill="1" applyBorder="1" applyAlignment="1" applyProtection="1">
      <alignment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172" fontId="0" fillId="0" borderId="9" xfId="0" applyNumberFormat="1" applyFill="1" applyBorder="1" applyAlignment="1" applyProtection="1">
      <alignment/>
      <protection locked="0"/>
    </xf>
    <xf numFmtId="172" fontId="0" fillId="0" borderId="10" xfId="0" applyNumberFormat="1" applyFill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3" fontId="0" fillId="0" borderId="3" xfId="18" applyFill="1" applyBorder="1" applyAlignment="1" applyProtection="1">
      <alignment/>
      <protection/>
    </xf>
    <xf numFmtId="43" fontId="3" fillId="0" borderId="0" xfId="18" applyFont="1" applyAlignment="1">
      <alignment/>
    </xf>
    <xf numFmtId="43" fontId="3" fillId="0" borderId="0" xfId="18" applyFont="1" applyFill="1" applyBorder="1" applyAlignment="1">
      <alignment/>
    </xf>
    <xf numFmtId="43" fontId="6" fillId="0" borderId="1" xfId="18" applyFont="1" applyFill="1" applyBorder="1" applyAlignment="1">
      <alignment horizontal="center" vertical="center"/>
    </xf>
    <xf numFmtId="43" fontId="6" fillId="0" borderId="1" xfId="18" applyFont="1" applyBorder="1" applyAlignment="1">
      <alignment vertical="center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43" fontId="3" fillId="0" borderId="1" xfId="18" applyFont="1" applyFill="1" applyBorder="1" applyAlignment="1">
      <alignment/>
    </xf>
    <xf numFmtId="40" fontId="3" fillId="0" borderId="1" xfId="18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13" fillId="0" borderId="9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0" fontId="13" fillId="0" borderId="7" xfId="0" applyFont="1" applyBorder="1" applyAlignment="1">
      <alignment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5" fontId="3" fillId="0" borderId="2" xfId="0" applyNumberFormat="1" applyFont="1" applyFill="1" applyBorder="1" applyAlignment="1" applyProtection="1">
      <alignment horizontal="center"/>
      <protection locked="0"/>
    </xf>
    <xf numFmtId="15" fontId="3" fillId="0" borderId="3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showGridLines="0" tabSelected="1" workbookViewId="0" topLeftCell="B1">
      <selection activeCell="B1" sqref="B1"/>
    </sheetView>
  </sheetViews>
  <sheetFormatPr defaultColWidth="9.140625" defaultRowHeight="12.75"/>
  <cols>
    <col min="1" max="1" width="0.42578125" style="0" hidden="1" customWidth="1"/>
    <col min="2" max="2" width="11.28125" style="0" customWidth="1"/>
    <col min="3" max="3" width="10.8515625" style="0" customWidth="1"/>
    <col min="4" max="4" width="3.421875" style="0" customWidth="1"/>
    <col min="5" max="5" width="9.421875" style="0" customWidth="1"/>
    <col min="6" max="6" width="11.421875" style="0" customWidth="1"/>
    <col min="7" max="7" width="10.00390625" style="0" customWidth="1"/>
    <col min="8" max="8" width="8.421875" style="0" bestFit="1" customWidth="1"/>
    <col min="9" max="9" width="10.57421875" style="0" customWidth="1"/>
    <col min="10" max="10" width="8.28125" style="0" customWidth="1"/>
    <col min="11" max="11" width="1.421875" style="0" customWidth="1"/>
    <col min="12" max="16384" width="9.8515625" style="0" customWidth="1"/>
  </cols>
  <sheetData>
    <row r="1" ht="9" customHeight="1"/>
    <row r="2" spans="2:10" ht="27.75">
      <c r="B2" s="98" t="s">
        <v>6</v>
      </c>
      <c r="C2" s="98"/>
      <c r="D2" s="98"/>
      <c r="E2" s="98"/>
      <c r="F2" s="98"/>
      <c r="G2" s="98"/>
      <c r="H2" s="98"/>
      <c r="I2" s="98"/>
      <c r="J2" s="98"/>
    </row>
    <row r="3" spans="3:5" ht="10.5" customHeight="1">
      <c r="C3" s="1"/>
      <c r="D3" s="1"/>
      <c r="E3" s="2"/>
    </row>
    <row r="4" ht="10.5" customHeight="1"/>
    <row r="5" spans="2:10" ht="18">
      <c r="B5" s="30" t="s">
        <v>5</v>
      </c>
      <c r="C5" s="9" t="s">
        <v>38</v>
      </c>
      <c r="G5" s="3"/>
      <c r="H5" s="75" t="s">
        <v>27</v>
      </c>
      <c r="I5" s="99" t="s">
        <v>31</v>
      </c>
      <c r="J5" s="99"/>
    </row>
    <row r="6" spans="2:10" ht="15">
      <c r="B6" s="8" t="s">
        <v>4</v>
      </c>
      <c r="C6" s="10" t="s">
        <v>38</v>
      </c>
      <c r="G6" s="4"/>
      <c r="H6" s="4"/>
      <c r="I6" s="4"/>
      <c r="J6" s="4"/>
    </row>
    <row r="7" spans="2:10" ht="15" customHeight="1">
      <c r="B7" s="30" t="s">
        <v>8</v>
      </c>
      <c r="C7" s="7" t="s">
        <v>28</v>
      </c>
      <c r="G7" s="74" t="s">
        <v>24</v>
      </c>
      <c r="I7" s="100">
        <v>37803</v>
      </c>
      <c r="J7" s="101"/>
    </row>
    <row r="8" ht="3.75" customHeight="1">
      <c r="G8" s="30"/>
    </row>
    <row r="9" spans="7:10" ht="15.75" customHeight="1">
      <c r="G9" s="30" t="s">
        <v>25</v>
      </c>
      <c r="I9" s="100">
        <v>37809</v>
      </c>
      <c r="J9" s="101"/>
    </row>
    <row r="10" spans="2:10" ht="18" customHeight="1">
      <c r="B10" s="25" t="s">
        <v>30</v>
      </c>
      <c r="C10" s="23"/>
      <c r="D10" s="5"/>
      <c r="E10" s="13"/>
      <c r="F10" s="20"/>
      <c r="G10" s="11"/>
      <c r="H10" s="12"/>
      <c r="I10" s="13"/>
      <c r="J10" s="14"/>
    </row>
    <row r="11" spans="2:10" ht="18" customHeight="1">
      <c r="B11" s="34" t="s">
        <v>0</v>
      </c>
      <c r="C11" s="35" t="s">
        <v>11</v>
      </c>
      <c r="D11" s="36"/>
      <c r="E11" s="37" t="s">
        <v>1</v>
      </c>
      <c r="F11" s="91" t="s">
        <v>37</v>
      </c>
      <c r="G11" s="92"/>
      <c r="H11" s="15"/>
      <c r="I11" s="15"/>
      <c r="J11" s="16"/>
    </row>
    <row r="12" spans="2:10" ht="18" customHeight="1">
      <c r="B12" s="32">
        <v>37773</v>
      </c>
      <c r="C12" s="6" t="s">
        <v>12</v>
      </c>
      <c r="D12" s="31"/>
      <c r="E12" s="69">
        <v>500</v>
      </c>
      <c r="F12" s="89"/>
      <c r="G12" s="90"/>
      <c r="H12" s="17"/>
      <c r="I12" s="17"/>
      <c r="J12" s="14"/>
    </row>
    <row r="13" spans="2:10" ht="18" customHeight="1">
      <c r="B13" s="32">
        <v>37774</v>
      </c>
      <c r="C13" s="6" t="s">
        <v>12</v>
      </c>
      <c r="D13" s="31"/>
      <c r="E13" s="69">
        <v>1</v>
      </c>
      <c r="F13" s="89"/>
      <c r="G13" s="90"/>
      <c r="H13" s="17"/>
      <c r="I13" s="17"/>
      <c r="J13" s="14"/>
    </row>
    <row r="14" spans="2:10" ht="18" customHeight="1">
      <c r="B14" s="32">
        <v>37775</v>
      </c>
      <c r="C14" s="6" t="s">
        <v>12</v>
      </c>
      <c r="D14" s="31"/>
      <c r="E14" s="69">
        <v>501</v>
      </c>
      <c r="F14" s="89"/>
      <c r="G14" s="90"/>
      <c r="H14" s="15"/>
      <c r="I14" s="15"/>
      <c r="J14" s="21"/>
    </row>
    <row r="15" spans="2:10" ht="18" customHeight="1">
      <c r="B15" s="24"/>
      <c r="C15" s="33" t="s">
        <v>2</v>
      </c>
      <c r="D15" s="18"/>
      <c r="E15" s="70">
        <f>SUM(E12:E14)</f>
        <v>1002</v>
      </c>
      <c r="H15" s="19"/>
      <c r="J15" s="22"/>
    </row>
    <row r="16" ht="13.5" customHeight="1"/>
    <row r="17" spans="2:6" ht="13.5" customHeight="1">
      <c r="B17" s="7" t="s">
        <v>29</v>
      </c>
      <c r="F17" s="39"/>
    </row>
    <row r="18" spans="2:10" ht="13.5" customHeight="1">
      <c r="B18" s="65" t="s">
        <v>22</v>
      </c>
      <c r="C18" s="66"/>
      <c r="D18" s="66"/>
      <c r="E18" s="67"/>
      <c r="F18" s="64" t="s">
        <v>15</v>
      </c>
      <c r="G18" s="60" t="s">
        <v>1</v>
      </c>
      <c r="H18" s="27"/>
      <c r="I18" s="26"/>
      <c r="J18" s="26"/>
    </row>
    <row r="19" spans="2:10" ht="18" customHeight="1">
      <c r="B19" s="56" t="s">
        <v>10</v>
      </c>
      <c r="C19" s="57"/>
      <c r="D19" s="57"/>
      <c r="E19" s="57"/>
      <c r="F19" s="57" t="s">
        <v>14</v>
      </c>
      <c r="G19" s="61">
        <f>96.87-C19</f>
        <v>96.87</v>
      </c>
      <c r="J19" s="28"/>
    </row>
    <row r="20" spans="2:10" ht="18" customHeight="1">
      <c r="B20" s="58" t="s">
        <v>9</v>
      </c>
      <c r="C20" s="21"/>
      <c r="D20" s="21"/>
      <c r="E20" s="21"/>
      <c r="F20" s="21" t="s">
        <v>14</v>
      </c>
      <c r="G20" s="62"/>
      <c r="J20" s="28"/>
    </row>
    <row r="21" spans="2:10" ht="18" customHeight="1">
      <c r="B21" s="58" t="s">
        <v>36</v>
      </c>
      <c r="C21" s="21"/>
      <c r="D21" s="21"/>
      <c r="E21" s="21"/>
      <c r="F21" s="21" t="s">
        <v>14</v>
      </c>
      <c r="G21" s="62"/>
      <c r="J21" s="28"/>
    </row>
    <row r="22" spans="2:10" ht="18" customHeight="1">
      <c r="B22" s="58" t="s">
        <v>35</v>
      </c>
      <c r="C22" s="21"/>
      <c r="D22" s="21"/>
      <c r="E22" s="21"/>
      <c r="F22" s="21" t="s">
        <v>14</v>
      </c>
      <c r="G22" s="62"/>
      <c r="J22" s="28"/>
    </row>
    <row r="23" spans="2:10" ht="18" customHeight="1">
      <c r="B23" s="58" t="s">
        <v>13</v>
      </c>
      <c r="C23" s="21"/>
      <c r="D23" s="21"/>
      <c r="E23" s="21"/>
      <c r="F23" s="21" t="s">
        <v>14</v>
      </c>
      <c r="G23" s="62"/>
      <c r="J23" s="28"/>
    </row>
    <row r="24" spans="2:10" ht="18" customHeight="1">
      <c r="B24" s="58" t="s">
        <v>26</v>
      </c>
      <c r="C24" s="21"/>
      <c r="D24" s="21"/>
      <c r="E24" s="21"/>
      <c r="F24" s="21" t="s">
        <v>14</v>
      </c>
      <c r="G24" s="62"/>
      <c r="J24" s="28"/>
    </row>
    <row r="25" spans="2:10" ht="18" customHeight="1">
      <c r="B25" s="59"/>
      <c r="C25" s="38"/>
      <c r="D25" s="21"/>
      <c r="E25" s="21"/>
      <c r="F25" s="21" t="s">
        <v>14</v>
      </c>
      <c r="G25" s="62"/>
      <c r="J25" s="28"/>
    </row>
    <row r="26" spans="2:10" ht="18" customHeight="1">
      <c r="B26" s="59"/>
      <c r="C26" s="38"/>
      <c r="D26" s="21"/>
      <c r="E26" s="21"/>
      <c r="F26" s="21" t="s">
        <v>14</v>
      </c>
      <c r="G26" s="62">
        <v>2000</v>
      </c>
      <c r="J26" s="28"/>
    </row>
    <row r="27" spans="2:10" ht="18" customHeight="1">
      <c r="B27" s="59"/>
      <c r="C27" s="38"/>
      <c r="D27" s="21"/>
      <c r="E27" s="21"/>
      <c r="F27" s="21" t="s">
        <v>14</v>
      </c>
      <c r="G27" s="62"/>
      <c r="J27" s="28"/>
    </row>
    <row r="28" spans="2:10" ht="18" customHeight="1">
      <c r="B28" s="59"/>
      <c r="C28" s="38"/>
      <c r="D28" s="38"/>
      <c r="E28" s="38"/>
      <c r="F28" s="38" t="s">
        <v>14</v>
      </c>
      <c r="G28" s="63"/>
      <c r="J28" s="28"/>
    </row>
    <row r="29" spans="2:10" ht="18" customHeight="1">
      <c r="B29" s="39"/>
      <c r="C29" s="29"/>
      <c r="D29" s="29"/>
      <c r="E29" s="29"/>
      <c r="F29" s="68" t="s">
        <v>23</v>
      </c>
      <c r="G29" s="68">
        <f>SUM(G19:G28)</f>
        <v>2096.87</v>
      </c>
      <c r="J29" s="28"/>
    </row>
    <row r="30" spans="2:10" s="30" customFormat="1" ht="12.75">
      <c r="B30" s="40"/>
      <c r="C30" s="40"/>
      <c r="D30" s="40"/>
      <c r="E30" s="40"/>
      <c r="F30" s="40"/>
      <c r="G30" s="40"/>
      <c r="H30" s="40"/>
      <c r="I30" s="40"/>
      <c r="J30" s="40"/>
    </row>
    <row r="31" spans="2:10" s="30" customFormat="1" ht="12.75">
      <c r="B31" s="95" t="s">
        <v>16</v>
      </c>
      <c r="C31" s="96"/>
      <c r="D31" s="96"/>
      <c r="E31" s="96"/>
      <c r="F31" s="96"/>
      <c r="G31" s="96"/>
      <c r="H31" s="97"/>
      <c r="I31" s="40"/>
      <c r="J31" s="40"/>
    </row>
    <row r="32" spans="2:10" s="30" customFormat="1" ht="12.75">
      <c r="B32" s="44"/>
      <c r="C32" s="45"/>
      <c r="D32" s="40"/>
      <c r="E32" s="40"/>
      <c r="F32" s="24"/>
      <c r="G32" s="40"/>
      <c r="H32" s="40"/>
      <c r="I32" s="40"/>
      <c r="J32" s="40"/>
    </row>
    <row r="33" spans="2:10" s="30" customFormat="1" ht="12.75">
      <c r="B33" s="45" t="s">
        <v>17</v>
      </c>
      <c r="C33" s="45"/>
      <c r="D33" s="40"/>
      <c r="E33" s="40" t="s">
        <v>14</v>
      </c>
      <c r="F33" s="76">
        <f>E15</f>
        <v>1002</v>
      </c>
      <c r="G33" s="40"/>
      <c r="H33" s="40"/>
      <c r="I33" s="40"/>
      <c r="J33" s="40"/>
    </row>
    <row r="34" spans="2:10" s="30" customFormat="1" ht="12.75">
      <c r="B34" s="45" t="s">
        <v>18</v>
      </c>
      <c r="C34" s="45"/>
      <c r="D34" s="40"/>
      <c r="E34" s="40" t="s">
        <v>14</v>
      </c>
      <c r="F34" s="76">
        <f>G29</f>
        <v>2096.87</v>
      </c>
      <c r="G34" s="40"/>
      <c r="H34" s="40"/>
      <c r="I34" s="40"/>
      <c r="J34" s="40"/>
    </row>
    <row r="35" spans="2:10" s="30" customFormat="1" ht="12.75">
      <c r="B35" s="44"/>
      <c r="C35" s="45"/>
      <c r="D35" s="40"/>
      <c r="E35" s="40"/>
      <c r="F35" s="71"/>
      <c r="G35" s="40"/>
      <c r="H35" s="40"/>
      <c r="I35" s="40"/>
      <c r="J35" s="40"/>
    </row>
    <row r="36" spans="2:10" s="30" customFormat="1" ht="12.75">
      <c r="B36" s="46" t="s">
        <v>21</v>
      </c>
      <c r="C36" s="47"/>
      <c r="D36" s="24"/>
      <c r="E36" s="24"/>
      <c r="F36" s="77">
        <f>F33-F34</f>
        <v>-1094.87</v>
      </c>
      <c r="G36" s="24"/>
      <c r="H36" s="40"/>
      <c r="I36" s="40"/>
      <c r="J36" s="40"/>
    </row>
    <row r="37" spans="2:10" s="30" customFormat="1" ht="12.75">
      <c r="B37" s="46"/>
      <c r="C37" s="47"/>
      <c r="D37" s="24"/>
      <c r="E37" s="24"/>
      <c r="F37" s="39"/>
      <c r="G37" s="24"/>
      <c r="H37" s="40"/>
      <c r="I37" s="40"/>
      <c r="J37" s="40"/>
    </row>
    <row r="38" spans="2:9" s="30" customFormat="1" ht="18" customHeight="1">
      <c r="B38" s="51" t="s">
        <v>19</v>
      </c>
      <c r="C38" s="52"/>
      <c r="D38" s="52"/>
      <c r="E38" s="52"/>
      <c r="F38" s="72">
        <f>-IF(F36&lt;=0,F36,0)</f>
        <v>1094.87</v>
      </c>
      <c r="G38" s="48"/>
      <c r="H38" s="49"/>
      <c r="I38" s="49"/>
    </row>
    <row r="39" spans="2:9" s="30" customFormat="1" ht="6.75" customHeight="1">
      <c r="B39" s="48"/>
      <c r="C39" s="48"/>
      <c r="D39" s="48"/>
      <c r="E39" s="48"/>
      <c r="F39" s="48"/>
      <c r="G39" s="48"/>
      <c r="H39" s="49"/>
      <c r="I39" s="49"/>
    </row>
    <row r="40" spans="2:8" s="30" customFormat="1" ht="18" customHeight="1">
      <c r="B40" s="48"/>
      <c r="C40" s="48"/>
      <c r="D40" s="50"/>
      <c r="E40" s="51" t="s">
        <v>20</v>
      </c>
      <c r="F40" s="52"/>
      <c r="G40" s="53"/>
      <c r="H40" s="73">
        <f>IF(F38=0,F36,0)</f>
        <v>0</v>
      </c>
    </row>
    <row r="41" spans="2:7" s="30" customFormat="1" ht="6.75" customHeight="1">
      <c r="B41" s="41"/>
      <c r="C41" s="41"/>
      <c r="D41" s="41"/>
      <c r="E41" s="41"/>
      <c r="F41" s="41"/>
      <c r="G41" s="41"/>
    </row>
    <row r="42" spans="2:10" s="30" customFormat="1" ht="12.75">
      <c r="B42" s="40"/>
      <c r="C42" s="40"/>
      <c r="D42" s="40"/>
      <c r="E42" s="40"/>
      <c r="F42" s="40"/>
      <c r="H42" s="41"/>
      <c r="I42" s="8"/>
      <c r="J42" s="8"/>
    </row>
    <row r="43" spans="2:10" s="30" customFormat="1" ht="12.75">
      <c r="B43" s="43"/>
      <c r="C43" s="43"/>
      <c r="D43" s="43"/>
      <c r="E43" s="43"/>
      <c r="F43" s="40"/>
      <c r="G43" s="43"/>
      <c r="H43" s="43"/>
      <c r="I43" s="43"/>
      <c r="J43" s="43"/>
    </row>
    <row r="44" spans="2:9" s="30" customFormat="1" ht="12.75">
      <c r="B44" s="93" t="str">
        <f>C6</f>
        <v>______________________________________</v>
      </c>
      <c r="C44" s="93"/>
      <c r="D44" s="93"/>
      <c r="E44" s="93"/>
      <c r="F44" s="54"/>
      <c r="G44" s="79" t="str">
        <f>C5</f>
        <v>______________________________________</v>
      </c>
      <c r="H44" s="55"/>
      <c r="I44" s="55"/>
    </row>
    <row r="45" spans="2:10" s="30" customFormat="1" ht="12.75">
      <c r="B45" s="94" t="s">
        <v>7</v>
      </c>
      <c r="C45" s="94"/>
      <c r="D45" s="94"/>
      <c r="E45" s="94"/>
      <c r="F45" s="54"/>
      <c r="G45" s="55"/>
      <c r="H45" s="78" t="s">
        <v>3</v>
      </c>
      <c r="I45" s="55"/>
      <c r="J45" s="42"/>
    </row>
    <row r="46" s="30" customFormat="1" ht="12.75"/>
    <row r="47" ht="12.75">
      <c r="B47" s="80" t="s">
        <v>32</v>
      </c>
    </row>
    <row r="48" spans="2:11" ht="12.75">
      <c r="B48" s="88" t="s">
        <v>34</v>
      </c>
      <c r="C48" s="81"/>
      <c r="D48" s="81"/>
      <c r="E48" s="81"/>
      <c r="F48" s="81"/>
      <c r="G48" s="81"/>
      <c r="H48" s="81"/>
      <c r="I48" s="81"/>
      <c r="J48" s="81"/>
      <c r="K48" s="82"/>
    </row>
    <row r="49" spans="2:11" ht="12.75">
      <c r="B49" s="86" t="s">
        <v>33</v>
      </c>
      <c r="C49" s="5"/>
      <c r="D49" s="5"/>
      <c r="E49" s="5"/>
      <c r="F49" s="5"/>
      <c r="G49" s="5"/>
      <c r="H49" s="5"/>
      <c r="I49" s="5"/>
      <c r="J49" s="5"/>
      <c r="K49" s="83"/>
    </row>
    <row r="50" spans="2:11" ht="12.75">
      <c r="B50" s="86"/>
      <c r="C50" s="5"/>
      <c r="D50" s="5"/>
      <c r="E50" s="5"/>
      <c r="F50" s="5"/>
      <c r="G50" s="5"/>
      <c r="H50" s="5"/>
      <c r="I50" s="5"/>
      <c r="J50" s="5"/>
      <c r="K50" s="83"/>
    </row>
    <row r="51" spans="2:11" ht="12.75">
      <c r="B51" s="86"/>
      <c r="C51" s="5"/>
      <c r="D51" s="5"/>
      <c r="E51" s="5"/>
      <c r="F51" s="5"/>
      <c r="G51" s="5"/>
      <c r="H51" s="5"/>
      <c r="I51" s="5"/>
      <c r="J51" s="5"/>
      <c r="K51" s="83"/>
    </row>
    <row r="52" spans="2:11" ht="12.75">
      <c r="B52" s="87"/>
      <c r="C52" s="84"/>
      <c r="D52" s="84"/>
      <c r="E52" s="84"/>
      <c r="F52" s="84"/>
      <c r="G52" s="84"/>
      <c r="H52" s="84"/>
      <c r="I52" s="84"/>
      <c r="J52" s="84"/>
      <c r="K52" s="85"/>
    </row>
  </sheetData>
  <mergeCells count="11">
    <mergeCell ref="B2:J2"/>
    <mergeCell ref="I5:J5"/>
    <mergeCell ref="I7:J7"/>
    <mergeCell ref="I9:J9"/>
    <mergeCell ref="F14:G14"/>
    <mergeCell ref="F11:G11"/>
    <mergeCell ref="B44:E44"/>
    <mergeCell ref="B45:E45"/>
    <mergeCell ref="B31:H31"/>
    <mergeCell ref="F12:G12"/>
    <mergeCell ref="F13:G13"/>
  </mergeCells>
  <printOptions horizontalCentered="1"/>
  <pageMargins left="1.062992125984252" right="0.43307086614173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TRANSPORTADORA RODOMODAL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Ricardo Antônio Assolari</cp:lastModifiedBy>
  <cp:lastPrinted>2004-06-29T23:53:29Z</cp:lastPrinted>
  <dcterms:created xsi:type="dcterms:W3CDTF">2002-03-07T12:00:45Z</dcterms:created>
  <dcterms:modified xsi:type="dcterms:W3CDTF">2004-07-14T22:52:13Z</dcterms:modified>
  <cp:category/>
  <cp:version/>
  <cp:contentType/>
  <cp:contentStatus/>
</cp:coreProperties>
</file>